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15828" windowHeight="5784"/>
  </bookViews>
  <sheets>
    <sheet name="PEDIGREE Y PREMIO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4" i="1"/>
  <c r="C4"/>
  <c r="F2"/>
</calcChain>
</file>

<file path=xl/sharedStrings.xml><?xml version="1.0" encoding="utf-8"?>
<sst xmlns="http://schemas.openxmlformats.org/spreadsheetml/2006/main" count="116" uniqueCount="109">
  <si>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</si>
  <si>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</si>
  <si>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</si>
  <si>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</si>
  <si>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</si>
  <si>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</si>
  <si>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</si>
  <si>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31427 CHARQUE LINDO NENE</t>
  </si>
  <si>
    <t>3ER MEJOR POTRILLO PALERMO 1994</t>
  </si>
  <si>
    <t>RP 1466 ZAINO COLORADO 11/10/91</t>
  </si>
  <si>
    <t>GRAN CAMPEON MACHO OTOÑO 1995</t>
  </si>
  <si>
    <t>SUC JULIO BALLESTER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</si>
  <si>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</si>
  <si>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</si>
  <si>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</si>
  <si>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</si>
  <si>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</si>
  <si>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>PADRE DE OTROS NUMEROSOS PREMIOS DE YEGUAS EN PALERMO Y OTOÑO</t>
  </si>
  <si>
    <r>
      <t xml:space="preserve">HIJO DE TINAJERA CHAMAICO BISNIETO DE ACULEO CONDORITO </t>
    </r>
    <r>
      <rPr>
        <b/>
        <sz val="12"/>
        <rFont val="Arial"/>
        <family val="2"/>
      </rPr>
      <t>RM 40</t>
    </r>
  </si>
  <si>
    <t>40624 CHARQUE DIABLO</t>
  </si>
  <si>
    <t>GRAN CAMPEON MACHO OTOÑO 2001</t>
  </si>
  <si>
    <t>RP 1862 COLORADO 3/1197</t>
  </si>
  <si>
    <t>CAMPEON PADRILLO 3 AÑOS OTOÑO 2001</t>
  </si>
  <si>
    <t>RVDO CAMPEON POTRILLO PALERMO 2000</t>
  </si>
  <si>
    <t>MAQUEDA TRONCONI FELIPE B Y SUC JB</t>
  </si>
  <si>
    <t>32447 CHARQUE RIÑA</t>
  </si>
  <si>
    <t>RP 1485 ZAINO COLORADO 5/12/91</t>
  </si>
  <si>
    <t>50849 CHARQUE INOCENTE</t>
  </si>
  <si>
    <t>CAMPEON PADRILLO TRES AÑOS PALERMO 2006</t>
  </si>
  <si>
    <t>RP 2236 BAYO RODADO 21/10/02</t>
  </si>
  <si>
    <t>KONIG Y RINCON DEL GUALICHO SA.</t>
  </si>
  <si>
    <t>29874 CHARQUE JILGUERO</t>
  </si>
  <si>
    <r>
      <t>HIJO DE SANTA ISABEL CHOROY</t>
    </r>
    <r>
      <rPr>
        <b/>
        <sz val="12"/>
        <rFont val="Arial"/>
        <family val="2"/>
      </rPr>
      <t xml:space="preserve"> RM 234</t>
    </r>
  </si>
  <si>
    <t>RP 1396 GATEADO 3/11/90</t>
  </si>
  <si>
    <t>36933 CHARQUE ALCUZA</t>
  </si>
  <si>
    <t>RP 1274 BAYO 6/12/93</t>
  </si>
  <si>
    <t>15093 CHARQUE PIOLA</t>
  </si>
  <si>
    <r>
      <t xml:space="preserve">NIETA DE GUAMPA EL 2720 </t>
    </r>
    <r>
      <rPr>
        <b/>
        <sz val="12"/>
        <rFont val="Arial"/>
        <family val="2"/>
      </rPr>
      <t>RM 230</t>
    </r>
  </si>
  <si>
    <t>RP 837 BAYO 28/1/82</t>
  </si>
  <si>
    <t>90665 CHUSCO MEDEA</t>
  </si>
  <si>
    <t>RP 405 ZAINO COLORADO 19/09/14</t>
  </si>
  <si>
    <t>KONIG</t>
  </si>
  <si>
    <t>P3 11352 SAN JUSTO 400</t>
  </si>
  <si>
    <r>
      <t>HIJO DE SAN JUSTO CONDE</t>
    </r>
    <r>
      <rPr>
        <b/>
        <sz val="12"/>
        <rFont val="Arial"/>
        <family val="2"/>
      </rPr>
      <t xml:space="preserve"> RM 95</t>
    </r>
  </si>
  <si>
    <t>RP 400 SIN DATOS 1/11/65</t>
  </si>
  <si>
    <r>
      <t xml:space="preserve">NIETO DE GUAMPA TRUJO </t>
    </r>
    <r>
      <rPr>
        <b/>
        <sz val="12"/>
        <rFont val="Arial"/>
        <family val="2"/>
      </rPr>
      <t>RM 143</t>
    </r>
  </si>
  <si>
    <t>6897 TAÑIDO TRAMPOLIN</t>
  </si>
  <si>
    <t>GRAN CAMPEON MACHO PALERMO 1985</t>
  </si>
  <si>
    <r>
      <t xml:space="preserve">RP 93 GATEADO 17/11/73 </t>
    </r>
    <r>
      <rPr>
        <b/>
        <sz val="12"/>
        <rFont val="Arial"/>
        <family val="2"/>
      </rPr>
      <t>RM 319</t>
    </r>
  </si>
  <si>
    <t>PADRE DE DORMIDO TRAMPERO GRAN CAMPEON MACHO PALERMO 1989</t>
  </si>
  <si>
    <t>BALLESTER FELIPE JUAN/DE MOURA JARDIM</t>
  </si>
  <si>
    <t>P3 14796 TAÑIDO TRAMPOSA</t>
  </si>
  <si>
    <r>
      <t xml:space="preserve">HIJA DE SAN JUSTO 775 </t>
    </r>
    <r>
      <rPr>
        <b/>
        <sz val="12"/>
        <rFont val="Arial"/>
        <family val="2"/>
      </rPr>
      <t>RM 106</t>
    </r>
  </si>
  <si>
    <t>RP 200 PICAZO SIN DATOS</t>
  </si>
  <si>
    <r>
      <t xml:space="preserve">NIETA DE GUAMPA PRENDEDOR </t>
    </r>
    <r>
      <rPr>
        <b/>
        <sz val="12"/>
        <rFont val="Arial"/>
        <family val="2"/>
      </rPr>
      <t>RM 131</t>
    </r>
  </si>
  <si>
    <t>23280 DEL OESTE BOMBERO</t>
  </si>
  <si>
    <t>GRAN CAMPEON MACHO Y CAMPEON TRES AÑOS PALERMO 1991</t>
  </si>
  <si>
    <t>RP 1678 GATEADO 25/09/1987</t>
  </si>
  <si>
    <t>PADRE DE QUELU GITANA 4TA MEJOR HEMBRA PALERMO 2000</t>
  </si>
  <si>
    <t>BALLESTER FELIPE Y HORTENSIA</t>
  </si>
  <si>
    <t>11516 TAÑIDO CARRERO</t>
  </si>
  <si>
    <r>
      <t>BISNIETO DE GUAMPA GAVIOTERO</t>
    </r>
    <r>
      <rPr>
        <b/>
        <sz val="12"/>
        <rFont val="Arial"/>
        <family val="2"/>
      </rPr>
      <t xml:space="preserve"> RM 266</t>
    </r>
  </si>
  <si>
    <t>RP 231 GATEADO 22/11/79</t>
  </si>
  <si>
    <r>
      <t xml:space="preserve">BISNIETO DE SAN JUSTO CONDE </t>
    </r>
    <r>
      <rPr>
        <b/>
        <sz val="12"/>
        <rFont val="Arial"/>
        <family val="2"/>
      </rPr>
      <t>RM 95</t>
    </r>
  </si>
  <si>
    <t>BALLESTER FELIPE JUAN</t>
  </si>
  <si>
    <t>19276 DEL OESTE DAMASCA</t>
  </si>
  <si>
    <t>RP 1610 ROSILLO 9/11/84</t>
  </si>
  <si>
    <t>9898 DEL OESTE DESCREIDA</t>
  </si>
  <si>
    <r>
      <t>BISNIETA DE GUAMPA GAVIOTERO</t>
    </r>
    <r>
      <rPr>
        <b/>
        <sz val="12"/>
        <rFont val="Arial"/>
        <family val="2"/>
      </rPr>
      <t xml:space="preserve"> RM 266</t>
    </r>
  </si>
  <si>
    <t>RP 1324 ROSILLO COLORADO 24/11/77</t>
  </si>
  <si>
    <r>
      <t>BISNIETA DEL OESTE CARACOL</t>
    </r>
    <r>
      <rPr>
        <b/>
        <sz val="12"/>
        <rFont val="Arial"/>
        <family val="2"/>
      </rPr>
      <t xml:space="preserve"> RM 215</t>
    </r>
  </si>
  <si>
    <t>SUC DE JOSE BLAS BALLESTER</t>
  </si>
  <si>
    <t>43596 DESOBEDIENTE NOCHERA</t>
  </si>
  <si>
    <t>RESERVADA CAMPEONA HEMBRA LAS HERAS 2009</t>
  </si>
  <si>
    <t>RP 76 LOBUNO 30/11/1997</t>
  </si>
  <si>
    <t>1ER PREMIO YEGUA ADULTA MONTADA CAÑUELAS 2005</t>
  </si>
  <si>
    <t>ALEJO BALLESTER/KONIG</t>
  </si>
  <si>
    <t>MEJOR COLA CAÑUELAS 2005</t>
  </si>
  <si>
    <t>5718 SEPULTURAS CURICO</t>
  </si>
  <si>
    <r>
      <t xml:space="preserve">HIJO DEL OESTE DESCARADO </t>
    </r>
    <r>
      <rPr>
        <b/>
        <sz val="12"/>
        <rFont val="Arial"/>
        <family val="2"/>
      </rPr>
      <t>RM 216</t>
    </r>
  </si>
  <si>
    <r>
      <t xml:space="preserve">RP 363 COLORADO 25/1/71 </t>
    </r>
    <r>
      <rPr>
        <b/>
        <sz val="12"/>
        <rFont val="Arial"/>
        <family val="2"/>
      </rPr>
      <t>RM 162</t>
    </r>
  </si>
  <si>
    <r>
      <t xml:space="preserve">NIETO DEL ACULEO NIDAL </t>
    </r>
    <r>
      <rPr>
        <b/>
        <sz val="12"/>
        <rFont val="Arial"/>
        <family val="2"/>
      </rPr>
      <t>RM 283</t>
    </r>
  </si>
  <si>
    <t>ESTAB SAN MIGUEL/GUERRA RICARDO</t>
  </si>
  <si>
    <t>16998 CHARQUE TRANCO</t>
  </si>
  <si>
    <t>PADRE DEL CO CUCHILLO RVO CAMPEON ADULTO PALERMO 1992</t>
  </si>
  <si>
    <r>
      <t xml:space="preserve">RP 637 GATEADO 10/11/79 </t>
    </r>
    <r>
      <rPr>
        <b/>
        <sz val="12"/>
        <rFont val="Arial"/>
        <family val="2"/>
      </rPr>
      <t>RM 110</t>
    </r>
  </si>
  <si>
    <t>PADRE DE PERDIDA TRANCABANA GRAN CAMPEON HEMBRA PALERMO 1994</t>
  </si>
  <si>
    <t>SUC JULIO BALLESTER/URANGA JOSE</t>
  </si>
  <si>
    <t>14876 GUAMPA VIOLA</t>
  </si>
  <si>
    <r>
      <t xml:space="preserve">HIJA DE GUAMPA TALON </t>
    </r>
    <r>
      <rPr>
        <b/>
        <sz val="12"/>
        <rFont val="Arial"/>
        <family val="2"/>
      </rPr>
      <t>RM 213</t>
    </r>
  </si>
  <si>
    <r>
      <t xml:space="preserve">RP 2463 SIN DATOS </t>
    </r>
    <r>
      <rPr>
        <b/>
        <sz val="12"/>
        <rFont val="Arial"/>
        <family val="2"/>
      </rPr>
      <t>RM 350</t>
    </r>
  </si>
  <si>
    <t>31355 DESOBEDIENTE ROMANCERA</t>
  </si>
  <si>
    <t>MADRE DE DESOBEDIENTE CHUPETE 3ER MEJOR MACHO  OTOÑO 2005</t>
  </si>
  <si>
    <t>RP 9 LOBUNO 27/12/1990</t>
  </si>
  <si>
    <t>MIGUEL BALLESTER/ALEJO BALLESTER</t>
  </si>
  <si>
    <t>14285 PIGUCHEN AMBICIOSO</t>
  </si>
  <si>
    <t>SANGRE CHILENA</t>
  </si>
  <si>
    <t>RP 66 ZAINO 27/11/80</t>
  </si>
  <si>
    <t>BALLESTER EDUARDO</t>
  </si>
  <si>
    <t>20472 MAÑANERO ILUSIONADA</t>
  </si>
  <si>
    <t>RP 379 PICAZO 25/6/85</t>
  </si>
  <si>
    <t>BALLESTER MIGUEL/ALEJO BALLESTER</t>
  </si>
  <si>
    <t>20847 MAÑANERO ILUSION</t>
  </si>
  <si>
    <r>
      <t>HIJA DEL NUEVE PAGANO</t>
    </r>
    <r>
      <rPr>
        <b/>
        <sz val="12"/>
        <rFont val="Arial"/>
        <family val="2"/>
      </rPr>
      <t xml:space="preserve"> RM 163</t>
    </r>
  </si>
  <si>
    <t>RP 262 LOBUNO 24/11/81</t>
  </si>
  <si>
    <r>
      <t xml:space="preserve">NIETA DEL PALENQUERO PANULO </t>
    </r>
    <r>
      <rPr>
        <b/>
        <sz val="12"/>
        <rFont val="Arial"/>
        <family val="2"/>
      </rPr>
      <t>RM 86</t>
    </r>
  </si>
  <si>
    <t>SIN DATOS</t>
  </si>
  <si>
    <r>
      <t>BISNIETA DE PALENQUERA PANOJA</t>
    </r>
    <r>
      <rPr>
        <b/>
        <sz val="12"/>
        <rFont val="Arial"/>
        <family val="2"/>
      </rPr>
      <t xml:space="preserve"> RM 259</t>
    </r>
  </si>
  <si>
    <r>
      <t xml:space="preserve">BISNIETA DE GUAMPA ESPARTO </t>
    </r>
    <r>
      <rPr>
        <b/>
        <sz val="12"/>
        <rFont val="Arial"/>
        <family val="2"/>
      </rPr>
      <t>RM 302</t>
    </r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</si>
</sst>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0" xfId="0" applyFont="1" applyBorder="1"/>
    <xf numFmtId="14" fontId="4" fillId="0" borderId="5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0" fontId="3" fillId="0" borderId="6" xfId="0" applyFont="1" applyBorder="1"/>
    <xf numFmtId="0" fontId="3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9" xfId="0" applyFont="1" applyBorder="1"/>
    <xf numFmtId="0" fontId="4" fillId="0" borderId="10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ba&#241;a%20El%20Chusco/1%20Fichas%20El%20Chusco/Potrancas%202014/Chusco%20Medea%20RP%20N&#176;%20%20405%20(Nochera%20y%20Inocente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MEDEA (SC)</v>
          </cell>
          <cell r="F4">
            <v>405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5"/>
  <sheetViews>
    <sheetView tabSelected="1" topLeftCell="D67" workbookViewId="0">
      <selection activeCell="B38" sqref="B38"/>
    </sheetView>
  </sheetViews>
  <sheetFormatPr baseColWidth="10" defaultRowHeight="13.2"/>
  <cols>
    <col min="1" max="1" width="2.6640625" customWidth="1"/>
    <col min="2" max="2" width="46.33203125" customWidth="1"/>
    <col min="3" max="3" width="47.33203125" customWidth="1"/>
    <col min="4" max="4" width="45.88671875" customWidth="1"/>
    <col min="5" max="5" width="64.44140625" customWidth="1"/>
    <col min="6" max="6" width="45" customWidth="1"/>
    <col min="8" max="8" width="12.6640625" bestFit="1" customWidth="1"/>
  </cols>
  <sheetData>
    <row r="1" spans="2:7" ht="20.399999999999999">
      <c r="B1" s="1" t="s">
        <v>0</v>
      </c>
    </row>
    <row r="2" spans="2:7" ht="18">
      <c r="B2" s="2" t="s">
        <v>1</v>
      </c>
      <c r="E2" s="3"/>
      <c r="F2" s="4">
        <f ca="1">TODAY()</f>
        <v>42512</v>
      </c>
    </row>
    <row r="3" spans="2:7" ht="18" customHeight="1" thickBot="1">
      <c r="B3" s="3"/>
    </row>
    <row r="4" spans="2:7" ht="18" customHeight="1" thickBot="1">
      <c r="B4" s="5" t="s">
        <v>2</v>
      </c>
      <c r="C4" s="6" t="str">
        <f>+[1]FICHA!C4</f>
        <v>CHUSCO MEDEA (SC)</v>
      </c>
      <c r="D4" s="7"/>
      <c r="E4" s="8"/>
      <c r="F4" s="9">
        <f>+[1]FICHA!F4</f>
        <v>405</v>
      </c>
    </row>
    <row r="5" spans="2:7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5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6"/>
      <c r="F10" s="14" t="s">
        <v>13</v>
      </c>
      <c r="G10" s="11"/>
    </row>
    <row r="11" spans="2:7" ht="18" customHeight="1">
      <c r="B11" s="11"/>
      <c r="C11" s="11"/>
      <c r="D11" s="11"/>
      <c r="E11" s="16"/>
      <c r="F11" s="14" t="s">
        <v>14</v>
      </c>
      <c r="G11" s="11"/>
    </row>
    <row r="12" spans="2:7" ht="18" customHeight="1">
      <c r="B12" s="11"/>
      <c r="C12" s="11"/>
      <c r="D12" s="11"/>
      <c r="E12" s="16"/>
      <c r="F12" s="14" t="s">
        <v>15</v>
      </c>
      <c r="G12" s="11"/>
    </row>
    <row r="13" spans="2:7" ht="18" customHeight="1">
      <c r="B13" s="11"/>
      <c r="C13" s="11"/>
      <c r="D13" s="11"/>
      <c r="E13" s="16"/>
      <c r="F13" s="14" t="s">
        <v>16</v>
      </c>
      <c r="G13" s="11"/>
    </row>
    <row r="14" spans="2:7" ht="18" customHeight="1">
      <c r="B14" s="11"/>
      <c r="C14" s="11"/>
      <c r="D14" s="11"/>
      <c r="E14" s="16"/>
      <c r="F14" s="14" t="s">
        <v>17</v>
      </c>
      <c r="G14" s="11"/>
    </row>
    <row r="15" spans="2:7" ht="18" customHeight="1">
      <c r="B15" s="11"/>
      <c r="C15" s="11"/>
      <c r="D15" s="11"/>
      <c r="E15" s="13"/>
      <c r="F15" s="14" t="s">
        <v>18</v>
      </c>
      <c r="G15" s="11"/>
    </row>
    <row r="16" spans="2:7" ht="18" customHeight="1">
      <c r="B16" s="11"/>
      <c r="C16" s="11"/>
      <c r="D16" s="12" t="s">
        <v>19</v>
      </c>
      <c r="E16" s="13" t="s">
        <v>20</v>
      </c>
      <c r="F16" s="11"/>
      <c r="G16" s="11"/>
    </row>
    <row r="17" spans="2:7" ht="18" customHeight="1">
      <c r="B17" s="11"/>
      <c r="C17" s="11"/>
      <c r="D17" s="13" t="s">
        <v>21</v>
      </c>
      <c r="E17" s="13" t="s">
        <v>22</v>
      </c>
      <c r="F17" s="11"/>
      <c r="G17" s="11"/>
    </row>
    <row r="18" spans="2:7" ht="18" customHeight="1">
      <c r="B18" s="11"/>
      <c r="C18" s="11"/>
      <c r="D18" s="13" t="s">
        <v>11</v>
      </c>
      <c r="E18" s="13" t="s">
        <v>23</v>
      </c>
      <c r="F18" s="11"/>
      <c r="G18" s="11"/>
    </row>
    <row r="19" spans="2:7" ht="18" customHeight="1">
      <c r="B19" s="11"/>
      <c r="C19" s="11"/>
      <c r="D19" s="13" t="s">
        <v>24</v>
      </c>
      <c r="E19" s="13"/>
      <c r="F19" s="11"/>
      <c r="G19" s="11"/>
    </row>
    <row r="20" spans="2:7" ht="18" customHeight="1">
      <c r="B20" s="11"/>
      <c r="C20" s="11"/>
      <c r="D20" s="13"/>
      <c r="E20" s="12" t="s">
        <v>25</v>
      </c>
      <c r="F20" s="11"/>
      <c r="G20" s="11"/>
    </row>
    <row r="21" spans="2:7" ht="18" customHeight="1">
      <c r="B21" s="11"/>
      <c r="C21" s="11"/>
      <c r="D21" s="13"/>
      <c r="E21" s="14" t="s">
        <v>26</v>
      </c>
      <c r="F21" s="11"/>
      <c r="G21" s="11"/>
    </row>
    <row r="22" spans="2:7" ht="18" customHeight="1">
      <c r="B22" s="11"/>
      <c r="C22" s="11"/>
      <c r="D22" s="13"/>
      <c r="E22" s="11" t="s">
        <v>11</v>
      </c>
      <c r="F22" s="11"/>
      <c r="G22" s="11"/>
    </row>
    <row r="23" spans="2:7" ht="18" customHeight="1">
      <c r="B23" s="11"/>
      <c r="C23" s="11"/>
      <c r="D23" s="13"/>
      <c r="E23" s="11"/>
      <c r="F23" s="11"/>
      <c r="G23" s="11"/>
    </row>
    <row r="24" spans="2:7" ht="18" customHeight="1">
      <c r="B24" s="11"/>
      <c r="C24" s="17" t="s">
        <v>27</v>
      </c>
      <c r="D24" s="13" t="s">
        <v>28</v>
      </c>
      <c r="E24" s="11"/>
      <c r="F24" s="11"/>
      <c r="G24" s="11"/>
    </row>
    <row r="25" spans="2:7" ht="18" customHeight="1">
      <c r="B25" s="18"/>
      <c r="C25" s="19" t="s">
        <v>29</v>
      </c>
      <c r="D25" s="13"/>
      <c r="E25" s="11"/>
      <c r="F25" s="11"/>
      <c r="G25" s="11"/>
    </row>
    <row r="26" spans="2:7" ht="18" customHeight="1">
      <c r="B26" s="18"/>
      <c r="C26" s="20" t="s">
        <v>11</v>
      </c>
      <c r="D26" s="13"/>
      <c r="E26" s="11"/>
      <c r="F26" s="11"/>
      <c r="G26" s="11"/>
    </row>
    <row r="27" spans="2:7" ht="18" customHeight="1">
      <c r="B27" s="21"/>
      <c r="C27" s="20" t="s">
        <v>30</v>
      </c>
      <c r="D27" s="13"/>
      <c r="E27" s="12" t="s">
        <v>31</v>
      </c>
      <c r="F27" s="11" t="s">
        <v>32</v>
      </c>
      <c r="G27" s="11"/>
    </row>
    <row r="28" spans="2:7" ht="18" customHeight="1">
      <c r="B28" s="21"/>
      <c r="C28" s="13"/>
      <c r="D28" s="13"/>
      <c r="E28" s="13" t="s">
        <v>33</v>
      </c>
      <c r="F28" s="11"/>
      <c r="G28" s="11"/>
    </row>
    <row r="29" spans="2:7" ht="18" customHeight="1">
      <c r="B29" s="21"/>
      <c r="C29" s="13"/>
      <c r="D29" s="13"/>
      <c r="E29" s="13" t="s">
        <v>11</v>
      </c>
      <c r="F29" s="11"/>
      <c r="G29" s="11"/>
    </row>
    <row r="30" spans="2:7" ht="18" customHeight="1">
      <c r="B30" s="22"/>
      <c r="C30" s="13"/>
      <c r="D30" s="12" t="s">
        <v>34</v>
      </c>
      <c r="E30" s="13"/>
      <c r="F30" s="11"/>
      <c r="G30" s="11"/>
    </row>
    <row r="31" spans="2:7" ht="18" customHeight="1">
      <c r="B31" s="11"/>
      <c r="C31" s="13"/>
      <c r="D31" s="14" t="s">
        <v>35</v>
      </c>
      <c r="E31" s="13"/>
      <c r="F31" s="11"/>
      <c r="G31" s="11"/>
    </row>
    <row r="32" spans="2:7" ht="18" customHeight="1">
      <c r="B32" s="11"/>
      <c r="C32" s="13"/>
      <c r="D32" s="14" t="s">
        <v>11</v>
      </c>
      <c r="E32" s="13"/>
      <c r="F32" s="11"/>
      <c r="G32" s="11"/>
    </row>
    <row r="33" spans="2:8" ht="18" customHeight="1">
      <c r="B33" s="18"/>
      <c r="C33" s="13"/>
      <c r="D33" s="11"/>
      <c r="E33" s="12" t="s">
        <v>36</v>
      </c>
      <c r="F33" s="11" t="s">
        <v>37</v>
      </c>
      <c r="G33" s="11"/>
      <c r="H33" s="11"/>
    </row>
    <row r="34" spans="2:8" ht="18" customHeight="1">
      <c r="B34" s="18"/>
      <c r="C34" s="13"/>
      <c r="D34" s="11"/>
      <c r="E34" s="11" t="s">
        <v>38</v>
      </c>
      <c r="F34" s="11"/>
      <c r="G34" s="11"/>
      <c r="H34" s="11"/>
    </row>
    <row r="35" spans="2:8" ht="18" customHeight="1">
      <c r="C35" s="13"/>
      <c r="E35" s="11" t="s">
        <v>11</v>
      </c>
      <c r="F35" s="11"/>
      <c r="G35" s="11"/>
      <c r="H35" s="11"/>
    </row>
    <row r="36" spans="2:8" ht="18" customHeight="1">
      <c r="C36" s="13"/>
      <c r="D36" s="11"/>
      <c r="E36" s="11"/>
      <c r="F36" s="14"/>
      <c r="G36" s="14"/>
      <c r="H36" s="11"/>
    </row>
    <row r="37" spans="2:8" ht="18" customHeight="1">
      <c r="B37" s="12" t="s">
        <v>39</v>
      </c>
      <c r="C37" s="13"/>
      <c r="D37" s="11"/>
      <c r="E37" s="11"/>
      <c r="F37" s="14"/>
      <c r="G37" s="14"/>
      <c r="H37" s="11"/>
    </row>
    <row r="38" spans="2:8" ht="18" customHeight="1">
      <c r="B38" s="11" t="s">
        <v>40</v>
      </c>
      <c r="C38" s="13"/>
      <c r="D38" s="11"/>
      <c r="E38" s="11"/>
      <c r="F38" s="14"/>
      <c r="G38" s="14"/>
      <c r="H38" s="11"/>
    </row>
    <row r="39" spans="2:8" ht="18" customHeight="1">
      <c r="B39" s="14" t="s">
        <v>41</v>
      </c>
      <c r="C39" s="13"/>
      <c r="D39" s="11"/>
      <c r="E39" s="11"/>
      <c r="F39" s="12" t="s">
        <v>42</v>
      </c>
      <c r="G39" s="11" t="s">
        <v>43</v>
      </c>
      <c r="H39" s="11"/>
    </row>
    <row r="40" spans="2:8" ht="18" customHeight="1">
      <c r="C40" s="13"/>
      <c r="D40" s="11"/>
      <c r="E40" s="11"/>
      <c r="F40" s="13" t="s">
        <v>44</v>
      </c>
      <c r="G40" s="11" t="s">
        <v>45</v>
      </c>
      <c r="H40" s="11"/>
    </row>
    <row r="41" spans="2:8" ht="18" customHeight="1">
      <c r="C41" s="13"/>
      <c r="D41" s="11"/>
      <c r="E41" s="11"/>
      <c r="F41" s="13"/>
      <c r="G41" s="11"/>
      <c r="H41" s="11"/>
    </row>
    <row r="42" spans="2:8" ht="18" customHeight="1">
      <c r="C42" s="13"/>
      <c r="D42" s="11"/>
      <c r="E42" s="12" t="s">
        <v>46</v>
      </c>
      <c r="F42" s="13" t="s">
        <v>47</v>
      </c>
      <c r="G42" s="11"/>
      <c r="H42" s="11"/>
    </row>
    <row r="43" spans="2:8" ht="18" customHeight="1">
      <c r="C43" s="13"/>
      <c r="D43" s="11"/>
      <c r="E43" s="13" t="s">
        <v>48</v>
      </c>
      <c r="F43" s="13" t="s">
        <v>49</v>
      </c>
      <c r="G43" s="11"/>
      <c r="H43" s="11"/>
    </row>
    <row r="44" spans="2:8" ht="18" customHeight="1">
      <c r="C44" s="13"/>
      <c r="D44" s="11"/>
      <c r="E44" s="13" t="s">
        <v>50</v>
      </c>
      <c r="F44" s="13"/>
      <c r="G44" s="11"/>
      <c r="H44" s="11"/>
    </row>
    <row r="45" spans="2:8" ht="15.6">
      <c r="C45" s="13"/>
      <c r="D45" s="11"/>
      <c r="E45" s="13"/>
      <c r="F45" s="12" t="s">
        <v>51</v>
      </c>
      <c r="G45" s="11" t="s">
        <v>52</v>
      </c>
      <c r="H45" s="11"/>
    </row>
    <row r="46" spans="2:8" ht="15.6">
      <c r="C46" s="13"/>
      <c r="D46" s="11"/>
      <c r="E46" s="13"/>
      <c r="F46" s="11" t="s">
        <v>53</v>
      </c>
      <c r="G46" s="11" t="s">
        <v>54</v>
      </c>
      <c r="H46" s="11"/>
    </row>
    <row r="47" spans="2:8" ht="15.6">
      <c r="C47" s="13"/>
      <c r="D47" s="12" t="s">
        <v>55</v>
      </c>
      <c r="E47" s="13" t="s">
        <v>56</v>
      </c>
      <c r="F47" s="11"/>
      <c r="G47" s="11"/>
      <c r="H47" s="11"/>
    </row>
    <row r="48" spans="2:8" ht="15">
      <c r="C48" s="13"/>
      <c r="D48" s="13" t="s">
        <v>57</v>
      </c>
      <c r="E48" s="13" t="s">
        <v>58</v>
      </c>
      <c r="F48" s="11"/>
      <c r="G48" s="11"/>
      <c r="H48" s="11"/>
    </row>
    <row r="49" spans="3:8" ht="15">
      <c r="C49" s="13"/>
      <c r="D49" s="13" t="s">
        <v>59</v>
      </c>
      <c r="E49" s="13"/>
      <c r="F49" s="11"/>
      <c r="G49" s="11"/>
      <c r="H49" s="11"/>
    </row>
    <row r="50" spans="3:8" ht="15.6">
      <c r="C50" s="13"/>
      <c r="D50" s="13"/>
      <c r="E50" s="13"/>
      <c r="F50" s="12" t="s">
        <v>60</v>
      </c>
      <c r="G50" s="11" t="s">
        <v>61</v>
      </c>
      <c r="H50" s="11"/>
    </row>
    <row r="51" spans="3:8" ht="15.6">
      <c r="C51" s="13"/>
      <c r="D51" s="13"/>
      <c r="E51" s="13"/>
      <c r="F51" s="13" t="s">
        <v>62</v>
      </c>
      <c r="G51" s="11" t="s">
        <v>63</v>
      </c>
      <c r="H51" s="11"/>
    </row>
    <row r="52" spans="3:8" ht="15">
      <c r="C52" s="13"/>
      <c r="D52" s="13"/>
      <c r="E52" s="13"/>
      <c r="F52" s="13" t="s">
        <v>64</v>
      </c>
      <c r="G52" s="11"/>
      <c r="H52" s="11"/>
    </row>
    <row r="53" spans="3:8" ht="15">
      <c r="C53" s="13"/>
      <c r="D53" s="13"/>
      <c r="E53" s="23"/>
      <c r="F53" s="13"/>
      <c r="G53" s="11"/>
      <c r="H53" s="11"/>
    </row>
    <row r="54" spans="3:8" ht="15.6">
      <c r="C54" s="13"/>
      <c r="D54" s="13"/>
      <c r="E54" s="12" t="s">
        <v>65</v>
      </c>
      <c r="F54" s="13"/>
      <c r="G54" s="11"/>
      <c r="H54" s="11"/>
    </row>
    <row r="55" spans="3:8" ht="15">
      <c r="C55" s="13"/>
      <c r="D55" s="13"/>
      <c r="E55" s="14" t="s">
        <v>66</v>
      </c>
      <c r="F55" s="13"/>
      <c r="G55" s="11"/>
      <c r="H55" s="11"/>
    </row>
    <row r="56" spans="3:8" ht="15">
      <c r="C56" s="13"/>
      <c r="D56" s="13"/>
      <c r="E56" s="11" t="s">
        <v>59</v>
      </c>
      <c r="F56" s="13"/>
      <c r="G56" s="11"/>
      <c r="H56" s="11"/>
    </row>
    <row r="57" spans="3:8" ht="15.6">
      <c r="C57" s="13"/>
      <c r="D57" s="13"/>
      <c r="E57" s="11"/>
      <c r="F57" s="12" t="s">
        <v>67</v>
      </c>
      <c r="G57" s="11" t="s">
        <v>68</v>
      </c>
      <c r="H57" s="11"/>
    </row>
    <row r="58" spans="3:8" ht="15.6">
      <c r="C58" s="13"/>
      <c r="D58" s="13"/>
      <c r="E58" s="11"/>
      <c r="F58" s="14" t="s">
        <v>69</v>
      </c>
      <c r="G58" s="11" t="s">
        <v>70</v>
      </c>
      <c r="H58" s="11"/>
    </row>
    <row r="59" spans="3:8" ht="15">
      <c r="C59" s="13"/>
      <c r="D59" s="13"/>
      <c r="E59" s="11"/>
      <c r="F59" s="11" t="s">
        <v>71</v>
      </c>
      <c r="G59" s="11"/>
      <c r="H59" s="11"/>
    </row>
    <row r="60" spans="3:8" ht="15.6">
      <c r="C60" s="12" t="s">
        <v>72</v>
      </c>
      <c r="D60" s="13" t="s">
        <v>73</v>
      </c>
      <c r="E60" s="11"/>
      <c r="F60" s="11"/>
      <c r="G60" s="11"/>
      <c r="H60" s="11"/>
    </row>
    <row r="61" spans="3:8" ht="15">
      <c r="C61" s="21" t="s">
        <v>74</v>
      </c>
      <c r="D61" s="13" t="s">
        <v>75</v>
      </c>
      <c r="E61" s="11"/>
      <c r="F61" s="11"/>
      <c r="G61" s="11"/>
      <c r="H61" s="11"/>
    </row>
    <row r="62" spans="3:8" ht="15.6">
      <c r="C62" s="21" t="s">
        <v>76</v>
      </c>
      <c r="D62" s="13" t="s">
        <v>77</v>
      </c>
      <c r="E62" s="11"/>
      <c r="F62" s="12" t="s">
        <v>78</v>
      </c>
      <c r="G62" s="11" t="s">
        <v>79</v>
      </c>
      <c r="H62" s="11"/>
    </row>
    <row r="63" spans="3:8" ht="15.6">
      <c r="C63" s="22"/>
      <c r="D63" s="13"/>
      <c r="E63" s="11"/>
      <c r="F63" s="13" t="s">
        <v>80</v>
      </c>
      <c r="G63" s="11" t="s">
        <v>81</v>
      </c>
      <c r="H63" s="11"/>
    </row>
    <row r="64" spans="3:8" ht="15">
      <c r="C64" s="11"/>
      <c r="D64" s="13"/>
      <c r="E64" s="11"/>
      <c r="F64" s="13" t="s">
        <v>82</v>
      </c>
      <c r="G64" s="11"/>
      <c r="H64" s="11"/>
    </row>
    <row r="65" spans="3:8" ht="15">
      <c r="C65" s="11"/>
      <c r="D65" s="13"/>
      <c r="E65" s="11"/>
      <c r="F65" s="13"/>
      <c r="G65" s="11"/>
      <c r="H65" s="11"/>
    </row>
    <row r="66" spans="3:8" ht="15.6">
      <c r="C66" s="11"/>
      <c r="D66" s="13"/>
      <c r="E66" s="12" t="s">
        <v>83</v>
      </c>
      <c r="F66" s="13" t="s">
        <v>84</v>
      </c>
      <c r="G66" s="11"/>
      <c r="H66" s="11"/>
    </row>
    <row r="67" spans="3:8" ht="15.6">
      <c r="C67" s="11"/>
      <c r="D67" s="13"/>
      <c r="E67" s="24" t="s">
        <v>85</v>
      </c>
      <c r="F67" s="13" t="s">
        <v>86</v>
      </c>
      <c r="G67" s="11"/>
      <c r="H67" s="11"/>
    </row>
    <row r="68" spans="3:8" ht="15">
      <c r="C68" s="11"/>
      <c r="D68" s="13"/>
      <c r="E68" s="20" t="s">
        <v>87</v>
      </c>
      <c r="F68" s="13"/>
      <c r="G68" s="11"/>
      <c r="H68" s="11"/>
    </row>
    <row r="69" spans="3:8" ht="15">
      <c r="C69" s="11"/>
      <c r="D69" s="13"/>
      <c r="E69" s="20"/>
      <c r="F69" s="13"/>
      <c r="G69" s="11"/>
      <c r="H69" s="11"/>
    </row>
    <row r="70" spans="3:8" ht="15.6">
      <c r="C70" s="11"/>
      <c r="D70" s="13"/>
      <c r="E70" s="13"/>
      <c r="F70" s="12" t="s">
        <v>88</v>
      </c>
      <c r="G70" s="11" t="s">
        <v>89</v>
      </c>
      <c r="H70" s="11"/>
    </row>
    <row r="71" spans="3:8" ht="15.6">
      <c r="C71" s="11"/>
      <c r="D71" s="13"/>
      <c r="E71" s="13"/>
      <c r="F71" s="14" t="s">
        <v>90</v>
      </c>
      <c r="G71" s="11"/>
      <c r="H71" s="11"/>
    </row>
    <row r="72" spans="3:8" ht="15">
      <c r="C72" s="11"/>
      <c r="D72" s="13"/>
      <c r="E72" s="13"/>
      <c r="F72" s="14"/>
      <c r="G72" s="11"/>
      <c r="H72" s="11"/>
    </row>
    <row r="73" spans="3:8" ht="15.6">
      <c r="C73" s="11"/>
      <c r="D73" s="12" t="s">
        <v>91</v>
      </c>
      <c r="E73" s="13" t="s">
        <v>92</v>
      </c>
      <c r="F73" s="11"/>
      <c r="G73" s="11"/>
      <c r="H73" s="11"/>
    </row>
    <row r="74" spans="3:8" ht="15">
      <c r="C74" s="11"/>
      <c r="D74" s="11" t="s">
        <v>93</v>
      </c>
      <c r="E74" s="13"/>
      <c r="F74" s="11"/>
      <c r="G74" s="11"/>
      <c r="H74" s="11"/>
    </row>
    <row r="75" spans="3:8" ht="15">
      <c r="C75" s="11"/>
      <c r="D75" s="11" t="s">
        <v>94</v>
      </c>
      <c r="E75" s="13"/>
      <c r="F75" s="11"/>
      <c r="G75" s="11"/>
      <c r="H75" s="11"/>
    </row>
    <row r="76" spans="3:8" ht="15.6">
      <c r="C76" s="11"/>
      <c r="D76" s="11"/>
      <c r="E76" s="13"/>
      <c r="F76" s="12" t="s">
        <v>95</v>
      </c>
      <c r="G76" s="11" t="s">
        <v>96</v>
      </c>
      <c r="H76" s="11"/>
    </row>
    <row r="77" spans="3:8" ht="15">
      <c r="C77" s="11"/>
      <c r="D77" s="11"/>
      <c r="E77" s="13"/>
      <c r="F77" s="13" t="s">
        <v>97</v>
      </c>
      <c r="G77" s="11"/>
      <c r="H77" s="11"/>
    </row>
    <row r="78" spans="3:8" ht="15">
      <c r="C78" s="11"/>
      <c r="D78" s="11"/>
      <c r="E78" s="23"/>
      <c r="F78" s="13" t="s">
        <v>98</v>
      </c>
      <c r="G78" s="11"/>
      <c r="H78" s="11"/>
    </row>
    <row r="79" spans="3:8" ht="15.6">
      <c r="C79" s="11"/>
      <c r="D79" s="11"/>
      <c r="E79" s="12" t="s">
        <v>99</v>
      </c>
      <c r="F79" s="13"/>
      <c r="G79" s="11"/>
      <c r="H79" s="11"/>
    </row>
    <row r="80" spans="3:8" ht="15">
      <c r="C80" s="11"/>
      <c r="D80" s="11"/>
      <c r="E80" s="14" t="s">
        <v>100</v>
      </c>
      <c r="F80" s="13"/>
      <c r="G80" s="11"/>
      <c r="H80" s="11"/>
    </row>
    <row r="81" spans="3:8" ht="15">
      <c r="C81" s="11"/>
      <c r="D81" s="11"/>
      <c r="E81" s="11" t="s">
        <v>101</v>
      </c>
      <c r="F81" s="13"/>
      <c r="G81" s="11"/>
      <c r="H81" s="11"/>
    </row>
    <row r="82" spans="3:8" ht="15.6">
      <c r="C82" s="11"/>
      <c r="D82" s="11"/>
      <c r="E82" s="11"/>
      <c r="F82" s="12" t="s">
        <v>102</v>
      </c>
      <c r="G82" s="11" t="s">
        <v>103</v>
      </c>
      <c r="H82" s="11"/>
    </row>
    <row r="83" spans="3:8" ht="15.6">
      <c r="C83" s="11"/>
      <c r="D83" s="11"/>
      <c r="E83" s="11"/>
      <c r="F83" s="11" t="s">
        <v>104</v>
      </c>
      <c r="G83" s="11" t="s">
        <v>105</v>
      </c>
      <c r="H83" s="11"/>
    </row>
    <row r="84" spans="3:8" ht="15.6">
      <c r="C84" s="11"/>
      <c r="D84" s="11"/>
      <c r="E84" s="11"/>
      <c r="F84" s="11" t="s">
        <v>106</v>
      </c>
      <c r="G84" s="11" t="s">
        <v>107</v>
      </c>
      <c r="H84" s="11"/>
    </row>
    <row r="85" spans="3:8" ht="15.6">
      <c r="C85" s="11"/>
      <c r="D85" s="11"/>
      <c r="E85" s="11"/>
      <c r="F85" s="11"/>
      <c r="G85" s="11" t="s">
        <v>108</v>
      </c>
      <c r="H85" s="11"/>
    </row>
  </sheetData>
  <pageMargins left="0.47244094488188981" right="0.47244094488188981" top="0.47244094488188981" bottom="0.47244094488188981" header="0" footer="0"/>
  <pageSetup paperSize="9" scale="3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PEDIGREE Y PREMIOS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2016-05-23T00:41:49Z</dcterms:created>
  <dcterms:modified xsi:type="dcterms:W3CDTF">2016-05-23T00:45:29Z</dcterms:modified>
</cp:coreProperties>
</file>