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<sst xmlns="http://schemas.openxmlformats.org/spreadsheetml/2006/main" count="124" uniqueCount="120">
  <si>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</si>
  <si>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</si>
  <si>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</si>
  <si>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</si>
  <si>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</si>
  <si>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</si>
  <si>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</si>
  <si>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20174 CO CUCHILLO</t>
  </si>
  <si>
    <t>RVDO CAMPEON PADRILLO ADULTO PALERMO 1992</t>
  </si>
  <si>
    <r>
      <rPr>
        <sz val="12"/>
        <rFont val="Arial"/>
        <family val="2"/>
      </rPr>
      <t xml:space="preserve">RP 75 </t>
    </r>
    <r>
      <rPr>
        <sz val="12"/>
        <rFont val="Arial"/>
        <family val="2"/>
      </rPr>
      <t>GATEADO 25/11/85</t>
    </r>
    <r>
      <rPr>
        <b/>
        <sz val="12"/>
        <rFont val="Arial"/>
        <family val="2"/>
      </rPr>
      <t xml:space="preserve"> RM 328</t>
    </r>
  </si>
  <si>
    <t>TERCER MEJOR PADRILLO ADULTO PALERMO 1993</t>
  </si>
  <si>
    <t>DOWDALL C/DIEGO SANCHEZ</t>
  </si>
  <si>
    <r>
      <t>HIJO DE CHARQUE TRANCO 1ER PREMIO PALERMO 1982</t>
    </r>
    <r>
      <rPr>
        <b/>
        <sz val="12"/>
        <rFont val="Arial"/>
        <family val="2"/>
      </rPr>
      <t xml:space="preserve"> RM 110</t>
    </r>
  </si>
  <si>
    <r>
      <t xml:space="preserve">NIETO DE SAN JUSTO 353 </t>
    </r>
    <r>
      <rPr>
        <b/>
        <sz val="12"/>
        <rFont val="Arial"/>
        <family val="2"/>
      </rPr>
      <t>RM 13</t>
    </r>
  </si>
  <si>
    <t>31368 ÑI FACON PA PATOS</t>
  </si>
  <si>
    <t>2º PREMIO OTOÑO</t>
  </si>
  <si>
    <t>RP 208 GATEADO 14/9/91</t>
  </si>
  <si>
    <t>RESERVADO CAMPEON CAÑUELAS</t>
  </si>
  <si>
    <t>CARLOS DOWDALL/HECTOR PURICELLI SA</t>
  </si>
  <si>
    <t>11571 ÑI GALLINAZA</t>
  </si>
  <si>
    <r>
      <t>HIJA DE YEHUEN CAPITANEJO</t>
    </r>
    <r>
      <rPr>
        <b/>
        <sz val="12"/>
        <rFont val="Arial"/>
        <family val="2"/>
      </rPr>
      <t xml:space="preserve"> RM 59</t>
    </r>
  </si>
  <si>
    <t>RP 93 GATEADO 21/10/1979</t>
  </si>
  <si>
    <t>CARLOS DOWDALL/JORGE BALERIO FRIAS</t>
  </si>
  <si>
    <t>40322 PURI ALTANERO</t>
  </si>
  <si>
    <t>RVDO CAMPEON MACHO PERGAMINO 2002</t>
  </si>
  <si>
    <t>RP 22 GATEADO 1/10/1997</t>
  </si>
  <si>
    <t>HECTOR PURICELLI SA</t>
  </si>
  <si>
    <t>15563 CATRINAU EL ZORZAL</t>
  </si>
  <si>
    <t>PADRE DE FORASTERO LUMINOSO RVO CAMPEON PADRILLO</t>
  </si>
  <si>
    <t>RP  68 GATEADO 11/11/1982</t>
  </si>
  <si>
    <t xml:space="preserve"> TRES AÑOS PALERMO 1992</t>
  </si>
  <si>
    <t>JUAN M HUNTER</t>
  </si>
  <si>
    <t xml:space="preserve">PADRE DE NUMEROSOS PREMIADOS EN EXPO B Y C </t>
  </si>
  <si>
    <t>29293 CATRINAU QUE LINDA</t>
  </si>
  <si>
    <t>RP 188 GATEADO 9/12/1989</t>
  </si>
  <si>
    <t>HUNTERJUAN/PURICELLI HECTOR</t>
  </si>
  <si>
    <t>14241 CATRINAU LINDA RUBIA</t>
  </si>
  <si>
    <t>RP 47 ALAZAN OVERO 7/8/1981</t>
  </si>
  <si>
    <t>57961 SEIS PURI</t>
  </si>
  <si>
    <t>CAMPEON MACHO CAÑUELAS 2008</t>
  </si>
  <si>
    <t>RP 4 COLORADO 3/12/2005</t>
  </si>
  <si>
    <t>CAMPEON MACHO CHIVILCOY 2009</t>
  </si>
  <si>
    <t>CABAÑA SEIS CABEZAS SC</t>
  </si>
  <si>
    <t>CAMPEON MACHO VILLA MARIA 2009</t>
  </si>
  <si>
    <t>TERCER MEJOR MACHO OTOÑO 2010</t>
  </si>
  <si>
    <t>P2 8701 SAN JUSTO CONDE</t>
  </si>
  <si>
    <r>
      <t>HIJO DE GUAMPA PRENDEDOR</t>
    </r>
    <r>
      <rPr>
        <b/>
        <sz val="12"/>
        <rFont val="Arial"/>
        <family val="2"/>
      </rPr>
      <t xml:space="preserve"> RM 131</t>
    </r>
  </si>
  <si>
    <r>
      <t xml:space="preserve">RP 743 GATEADO </t>
    </r>
    <r>
      <rPr>
        <b/>
        <sz val="12"/>
        <rFont val="Arial"/>
        <family val="2"/>
      </rPr>
      <t>RM 95</t>
    </r>
  </si>
  <si>
    <r>
      <t xml:space="preserve">BISNIETO DE PAINE </t>
    </r>
    <r>
      <rPr>
        <b/>
        <sz val="12"/>
        <rFont val="Arial"/>
        <family val="2"/>
      </rPr>
      <t>RM 141</t>
    </r>
    <r>
      <rPr>
        <sz val="12"/>
        <rFont val="Arial"/>
        <family val="2"/>
      </rPr>
      <t xml:space="preserve"> Y CANTINA</t>
    </r>
    <r>
      <rPr>
        <b/>
        <sz val="12"/>
        <rFont val="Arial"/>
        <family val="2"/>
      </rPr>
      <t xml:space="preserve"> RM 142</t>
    </r>
  </si>
  <si>
    <t>16434 DON JUSTO 6</t>
  </si>
  <si>
    <t>RP 6 GATEADO 18/10/1977</t>
  </si>
  <si>
    <t>ERDMAN DEL CARRIL</t>
  </si>
  <si>
    <t>BALLESTER MC NEILL Y ROSS</t>
  </si>
  <si>
    <t>P2 13966 SAN JUSTO 424</t>
  </si>
  <si>
    <r>
      <t xml:space="preserve">HIJA DE GUAMPA TRUJO </t>
    </r>
    <r>
      <rPr>
        <b/>
        <sz val="12"/>
        <rFont val="Arial"/>
        <family val="2"/>
      </rPr>
      <t>RM 143</t>
    </r>
  </si>
  <si>
    <t>RP 424 SIN DATOS</t>
  </si>
  <si>
    <r>
      <t>NIETA DE GUAMPA GUASUNCHO</t>
    </r>
    <r>
      <rPr>
        <b/>
        <sz val="12"/>
        <rFont val="Arial"/>
        <family val="2"/>
      </rPr>
      <t xml:space="preserve"> RM 105</t>
    </r>
  </si>
  <si>
    <t>19483 TATUTI TECLA</t>
  </si>
  <si>
    <t>RP 485 GATEADO OVERO 16/9/1984</t>
  </si>
  <si>
    <t>MC NEILL Y ROSS/CAB SEIS CABEZAS</t>
  </si>
  <si>
    <t>SIN DATOS</t>
  </si>
  <si>
    <t>6086 MONDA MASCARITA</t>
  </si>
  <si>
    <t>RP 33 OVERO 17/10/1971</t>
  </si>
  <si>
    <t>MC NEILL WALTER BLACK</t>
  </si>
  <si>
    <t>75476 CHUSCO IMPERIO</t>
  </si>
  <si>
    <t>RP 272 31/12/11 BAYO</t>
  </si>
  <si>
    <t>19927 CHARQUE RIVAL</t>
  </si>
  <si>
    <t>PADRE DE GUAY COLERICO, SIETE BAROMETRO Y CHELFORO EL FAROLITO</t>
  </si>
  <si>
    <t>KONIG</t>
  </si>
  <si>
    <t>RP 1180 BAYO 17/11/1986</t>
  </si>
  <si>
    <t>RESERVADOS CAMPEONES DE PALERMO Y OTOÑO</t>
  </si>
  <si>
    <t>SUC JULIO BALLESTER</t>
  </si>
  <si>
    <r>
      <t xml:space="preserve">HIJO DEL CHARQUE CHINGORIOLI GRAN CAMPEON MACHO OTOÑO 1986 </t>
    </r>
    <r>
      <rPr>
        <b/>
        <sz val="12"/>
        <rFont val="Arial"/>
        <family val="2"/>
      </rPr>
      <t>RM 270</t>
    </r>
  </si>
  <si>
    <r>
      <t xml:space="preserve">NIETO DE GUAMPA RIVAL </t>
    </r>
    <r>
      <rPr>
        <b/>
        <sz val="12"/>
        <rFont val="Arial"/>
        <family val="2"/>
      </rPr>
      <t>RM 232</t>
    </r>
  </si>
  <si>
    <r>
      <t xml:space="preserve">BISNIETO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MACHO PALERMO</t>
    </r>
  </si>
  <si>
    <t>31430 CHARQUE CAPRICHO</t>
  </si>
  <si>
    <t>PADRE DE GUAMPA PASTELITO GRAN CAMPEON PALERMO 2003</t>
  </si>
  <si>
    <t>RP 1470 BAYO HUEVO DE PATO 1/12/91</t>
  </si>
  <si>
    <t>PADRE DE LAQUES IUPALALA GRAN CAMPEON OTOÑO 2007</t>
  </si>
  <si>
    <t>SUC JULIO BALLESTER/GAZTAMBIDE YOT</t>
  </si>
  <si>
    <t>PADRE DE GUAMPA CAPARROSA GRAN CAMPEON HEMBRA PALERMO 2001</t>
  </si>
  <si>
    <t>Y DE OTROS NUMEROSOS PREMIADOS EN LA RAZA</t>
  </si>
  <si>
    <t>P3 22125 CHARQUE ELEGANTE</t>
  </si>
  <si>
    <t>GRAN  CAMPEONA HEMBRA PALERMO</t>
  </si>
  <si>
    <t>RP 1000 BAYO 14/12/84</t>
  </si>
  <si>
    <t>HIJA DE CHARQUE COMPADRON</t>
  </si>
  <si>
    <r>
      <t xml:space="preserve">NIETA DE GUAMPA CANTO </t>
    </r>
    <r>
      <rPr>
        <b/>
        <sz val="12"/>
        <rFont val="Arial"/>
        <family val="2"/>
      </rPr>
      <t>RM 32</t>
    </r>
  </si>
  <si>
    <r>
      <t xml:space="preserve">BISNIETA DE SAN JUSTO CONDE </t>
    </r>
    <r>
      <rPr>
        <b/>
        <sz val="12"/>
        <rFont val="Arial"/>
        <family val="2"/>
      </rPr>
      <t xml:space="preserve">RM 95 </t>
    </r>
    <r>
      <rPr>
        <sz val="12"/>
        <rFont val="Arial"/>
        <family val="2"/>
      </rPr>
      <t xml:space="preserve">Y DE GUAMPA CACHETADA </t>
    </r>
    <r>
      <rPr>
        <b/>
        <sz val="12"/>
        <rFont val="Arial"/>
        <family val="2"/>
      </rPr>
      <t>RM 103</t>
    </r>
  </si>
  <si>
    <r>
      <t xml:space="preserve">BISNIETA DE ACULEO ACAMPAO </t>
    </r>
    <r>
      <rPr>
        <b/>
        <sz val="12"/>
        <rFont val="Arial"/>
        <family val="2"/>
      </rPr>
      <t xml:space="preserve">RM 99 </t>
    </r>
    <r>
      <rPr>
        <sz val="12"/>
        <rFont val="Arial"/>
        <family val="2"/>
      </rPr>
      <t xml:space="preserve">Y DEL OESTE CARACOL </t>
    </r>
    <r>
      <rPr>
        <b/>
        <sz val="12"/>
        <rFont val="Arial"/>
        <family val="2"/>
      </rPr>
      <t>RM 215</t>
    </r>
  </si>
  <si>
    <r>
      <t xml:space="preserve">SANGRE DE GUAMPA PRENDEDOR </t>
    </r>
    <r>
      <rPr>
        <b/>
        <sz val="12"/>
        <rFont val="Arial"/>
        <family val="2"/>
      </rPr>
      <t>RM 131</t>
    </r>
  </si>
  <si>
    <t>62781 CHUSCO LA BRAVA</t>
  </si>
  <si>
    <t>2º PREMIO CHASCOMUS 2009 © Y 2º MEJOR POTRANCA DE LA EXPO</t>
  </si>
  <si>
    <t>RP 2 BAYO 22/10/06</t>
  </si>
  <si>
    <t>1ER PREMIO LA PAZ ENTRE RIOS 2009 (B) Y 3ER MEJOR POTRANCA DE LA EXPO</t>
  </si>
  <si>
    <t>1ER PREMIO ROSARIO 2009 (B)</t>
  </si>
  <si>
    <t>2º PREMIO LA PERLA CORDOBA 2009 (B)</t>
  </si>
  <si>
    <t>34621 LAQUES PAMPERITO</t>
  </si>
  <si>
    <t>RVDO CAMPEON MACHO PRIMAVERA 1993</t>
  </si>
  <si>
    <t>RP 54 OVERO ROSADO COLORADO 20/10/93</t>
  </si>
  <si>
    <t>RVDO CAMPEON MACHO AZUL 1996 Y 1997, ROSARIO 1996 Y CAÑUELAS 2000</t>
  </si>
  <si>
    <t>SEGALLA</t>
  </si>
  <si>
    <t>TERCER MEJOR MACHO VILLAGUAY 1996 Y SALTO 1998</t>
  </si>
  <si>
    <t>HIJO DE PATRON VIEJO ABROJO 4º MEJOR PADRILLO 3 AÑOS PALERMO 1991</t>
  </si>
  <si>
    <t>HIJO DE DORMIDA PAGANIA GRAN CAMPEONA HEMBRA AYACUCHO 1992 (A)</t>
  </si>
  <si>
    <r>
      <t xml:space="preserve">NIETO DE PATRON CHICO TATATA GRAN CAMPEON MACHO OTOÑO 1989 </t>
    </r>
    <r>
      <rPr>
        <b/>
        <sz val="12"/>
        <rFont val="Arial"/>
        <family val="2"/>
      </rPr>
      <t>RM 206</t>
    </r>
  </si>
  <si>
    <r>
      <t xml:space="preserve">NIETO DE MELINCUE CHUYCO </t>
    </r>
    <r>
      <rPr>
        <b/>
        <sz val="12"/>
        <rFont val="Arial"/>
        <family val="2"/>
      </rPr>
      <t>RM 304</t>
    </r>
  </si>
  <si>
    <t>BISNIETO DE LA INVERNADA ANIVERSARIO</t>
  </si>
  <si>
    <t>44440 LAQUES PULGA BRAVA</t>
  </si>
  <si>
    <r>
      <t xml:space="preserve">BISNIETO DE OCHO PELELE </t>
    </r>
    <r>
      <rPr>
        <b/>
        <sz val="12"/>
        <rFont val="Arial"/>
        <family val="2"/>
      </rPr>
      <t>RM 173</t>
    </r>
    <r>
      <rPr>
        <sz val="12"/>
        <rFont val="Arial"/>
        <family val="2"/>
      </rPr>
      <t xml:space="preserve"> Y PAYANCA PALANCA</t>
    </r>
    <r>
      <rPr>
        <b/>
        <sz val="12"/>
        <rFont val="Arial"/>
        <family val="2"/>
      </rPr>
      <t xml:space="preserve"> RM 217</t>
    </r>
  </si>
  <si>
    <t>RP 148 OVERO ROSADO 10/10/98</t>
  </si>
  <si>
    <r>
      <t xml:space="preserve">SANGRE DE GUAMPA ESPARTO </t>
    </r>
    <r>
      <rPr>
        <b/>
        <sz val="12"/>
        <rFont val="Arial"/>
        <family val="2"/>
      </rPr>
      <t xml:space="preserve">RM 302 </t>
    </r>
    <r>
      <rPr>
        <sz val="12"/>
        <rFont val="Arial"/>
        <family val="2"/>
      </rPr>
      <t>Y DEL OCHO MARIONETA</t>
    </r>
    <r>
      <rPr>
        <b/>
        <sz val="12"/>
        <rFont val="Arial"/>
        <family val="2"/>
      </rPr>
      <t xml:space="preserve"> RM 278</t>
    </r>
  </si>
  <si>
    <t>SEGALLA/KONIG</t>
  </si>
  <si>
    <t>21804 TAIQUEN PERDIGUERA</t>
  </si>
  <si>
    <r>
      <t xml:space="preserve">NIETA DE PORA AGUARA GUAZU </t>
    </r>
    <r>
      <rPr>
        <b/>
        <sz val="12"/>
        <rFont val="Arial"/>
        <family val="2"/>
      </rPr>
      <t>RM 297</t>
    </r>
  </si>
  <si>
    <t>RP 141 ROSILLO OVERO 15/1/86</t>
  </si>
  <si>
    <r>
      <t>NIETA DE SAN JUSTO 656</t>
    </r>
    <r>
      <rPr>
        <b/>
        <sz val="12"/>
        <rFont val="Arial"/>
        <family val="2"/>
      </rPr>
      <t xml:space="preserve"> RM 38</t>
    </r>
  </si>
  <si>
    <t>ARIEU/ROCCA</t>
  </si>
  <si>
    <r>
      <t>BISNIETA DE CARDAL AGUARRAS</t>
    </r>
    <r>
      <rPr>
        <b/>
        <sz val="12"/>
        <rFont val="Arial"/>
        <family val="2"/>
      </rPr>
      <t xml:space="preserve"> RM 194</t>
    </r>
  </si>
  <si>
    <r>
      <t xml:space="preserve">BISNIETA DE SAN JUSTO CONDE </t>
    </r>
    <r>
      <rPr>
        <b/>
        <sz val="12"/>
        <rFont val="Arial"/>
        <family val="2"/>
      </rPr>
      <t>RM 95</t>
    </r>
  </si>
  <si>
    <r>
      <t xml:space="preserve">BISNIETA DE SAN JUSTO 160 </t>
    </r>
    <r>
      <rPr>
        <b/>
        <sz val="12"/>
        <rFont val="Arial"/>
        <family val="2"/>
      </rPr>
      <t>RM 154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</si>
</sst>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7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5" xfId="0" applyFont="1" applyBorder="1" applyAlignment="1">
      <alignment horizontal="left"/>
    </xf>
    <xf numFmtId="0" fontId="21" fillId="0" borderId="15" xfId="0" applyFont="1" applyBorder="1" applyAlignment="1">
      <alignment horizontal="right"/>
    </xf>
    <xf numFmtId="0" fontId="21" fillId="0" borderId="16" xfId="0" applyFont="1" applyBorder="1" applyAlignment="1">
      <alignment/>
    </xf>
    <xf numFmtId="0" fontId="0" fillId="0" borderId="15" xfId="0" applyBorder="1" applyAlignment="1">
      <alignment/>
    </xf>
    <xf numFmtId="0" fontId="20" fillId="0" borderId="15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ba&#241;a%20El%20Chusco\1%20Fichas%20El%20Chusco\Caballos\Chusco%20Imperio%20RP%20N&#176;%20272%20(La%20Brava%20y%206%20Puri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CHUSCO IMPERIO (SC)</v>
          </cell>
          <cell r="F4">
            <v>272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7"/>
  <sheetViews>
    <sheetView tabSelected="1" zoomScalePageLayoutView="0" workbookViewId="0" topLeftCell="A10">
      <selection activeCell="B49" sqref="B49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7.421875" style="0" customWidth="1"/>
    <col min="4" max="4" width="49.8515625" style="0" customWidth="1"/>
    <col min="5" max="5" width="52.00390625" style="0" customWidth="1"/>
    <col min="6" max="6" width="14.710937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F2" s="4">
        <f ca="1">TODAY()</f>
        <v>42236</v>
      </c>
      <c r="H2" s="5"/>
    </row>
    <row r="3" ht="18" customHeight="1" thickBot="1">
      <c r="B3" s="3"/>
    </row>
    <row r="4" spans="2:6" ht="18" customHeight="1" thickBot="1">
      <c r="B4" s="6" t="s">
        <v>2</v>
      </c>
      <c r="C4" s="7" t="str">
        <f>+'[1]FICHA'!C4</f>
        <v>CHUSCO IMPERIO (SC)</v>
      </c>
      <c r="D4" s="8"/>
      <c r="E4" s="9"/>
      <c r="F4" s="10">
        <f>+'[1]FICHA'!F4</f>
        <v>272</v>
      </c>
    </row>
    <row r="5" spans="2:5" ht="18" customHeight="1">
      <c r="B5" s="11" t="s">
        <v>3</v>
      </c>
      <c r="C5" s="11" t="s">
        <v>4</v>
      </c>
      <c r="D5" s="11" t="s">
        <v>5</v>
      </c>
      <c r="E5" s="11" t="s">
        <v>6</v>
      </c>
    </row>
    <row r="6" spans="2:7" ht="18" customHeight="1">
      <c r="B6" s="12"/>
      <c r="C6" s="12"/>
      <c r="D6" s="12"/>
      <c r="E6" s="12"/>
      <c r="F6" s="12"/>
      <c r="G6" s="12"/>
    </row>
    <row r="7" spans="2:7" ht="18" customHeight="1">
      <c r="B7" s="12"/>
      <c r="C7" s="12"/>
      <c r="D7" s="12"/>
      <c r="E7" s="12"/>
      <c r="F7" s="13" t="s">
        <v>7</v>
      </c>
      <c r="G7" s="14" t="s">
        <v>8</v>
      </c>
    </row>
    <row r="8" spans="2:7" ht="18" customHeight="1">
      <c r="B8" s="12"/>
      <c r="C8" s="12"/>
      <c r="D8" s="12"/>
      <c r="E8" s="12"/>
      <c r="F8" s="15" t="s">
        <v>9</v>
      </c>
      <c r="G8" s="16" t="s">
        <v>10</v>
      </c>
    </row>
    <row r="9" spans="2:7" ht="18" customHeight="1">
      <c r="B9" s="12"/>
      <c r="C9" s="12"/>
      <c r="D9" s="12"/>
      <c r="E9" s="12"/>
      <c r="F9" s="14" t="s">
        <v>11</v>
      </c>
      <c r="G9" s="16" t="s">
        <v>12</v>
      </c>
    </row>
    <row r="10" spans="2:7" ht="18" customHeight="1">
      <c r="B10" s="12"/>
      <c r="C10" s="12"/>
      <c r="D10" s="12"/>
      <c r="E10" s="12"/>
      <c r="F10" s="14"/>
      <c r="G10" s="12" t="s">
        <v>13</v>
      </c>
    </row>
    <row r="11" spans="2:7" ht="18" customHeight="1">
      <c r="B11" s="12"/>
      <c r="C11" s="12"/>
      <c r="D11" s="12"/>
      <c r="E11" s="13" t="s">
        <v>14</v>
      </c>
      <c r="F11" s="14" t="s">
        <v>15</v>
      </c>
      <c r="G11" s="12"/>
    </row>
    <row r="12" spans="2:7" ht="18" customHeight="1">
      <c r="B12" s="12"/>
      <c r="C12" s="12"/>
      <c r="D12" s="12"/>
      <c r="E12" s="14" t="s">
        <v>16</v>
      </c>
      <c r="F12" s="14" t="s">
        <v>17</v>
      </c>
      <c r="G12" s="12"/>
    </row>
    <row r="13" spans="2:7" ht="18" customHeight="1">
      <c r="B13" s="12"/>
      <c r="C13" s="12"/>
      <c r="D13" s="12"/>
      <c r="E13" s="14" t="s">
        <v>18</v>
      </c>
      <c r="F13" s="14"/>
      <c r="G13" s="12"/>
    </row>
    <row r="14" spans="2:7" ht="18" customHeight="1">
      <c r="B14" s="12"/>
      <c r="C14" s="12"/>
      <c r="D14" s="12"/>
      <c r="E14" s="14"/>
      <c r="F14" s="17" t="s">
        <v>19</v>
      </c>
      <c r="G14" s="14" t="s">
        <v>20</v>
      </c>
    </row>
    <row r="15" spans="2:7" ht="18" customHeight="1">
      <c r="B15" s="12"/>
      <c r="C15" s="12"/>
      <c r="D15" s="12"/>
      <c r="E15" s="14"/>
      <c r="F15" s="16" t="s">
        <v>21</v>
      </c>
      <c r="G15" s="12"/>
    </row>
    <row r="16" spans="2:7" ht="18" customHeight="1">
      <c r="B16" s="12"/>
      <c r="C16" s="12"/>
      <c r="D16" s="12"/>
      <c r="E16" s="14"/>
      <c r="F16" s="16" t="s">
        <v>22</v>
      </c>
      <c r="G16" s="12"/>
    </row>
    <row r="17" spans="2:7" ht="18" customHeight="1">
      <c r="B17" s="12"/>
      <c r="C17" s="12"/>
      <c r="D17" s="17" t="s">
        <v>23</v>
      </c>
      <c r="E17" s="14" t="s">
        <v>24</v>
      </c>
      <c r="F17" s="12"/>
      <c r="G17" s="12"/>
    </row>
    <row r="18" spans="2:7" ht="18" customHeight="1">
      <c r="B18" s="12"/>
      <c r="C18" s="12"/>
      <c r="D18" s="18" t="s">
        <v>25</v>
      </c>
      <c r="E18" s="14"/>
      <c r="F18" s="12"/>
      <c r="G18" s="12"/>
    </row>
    <row r="19" spans="2:7" ht="18" customHeight="1">
      <c r="B19" s="12"/>
      <c r="C19" s="12"/>
      <c r="D19" s="19" t="s">
        <v>26</v>
      </c>
      <c r="E19" s="14"/>
      <c r="F19" s="17" t="s">
        <v>27</v>
      </c>
      <c r="G19" s="14" t="s">
        <v>28</v>
      </c>
    </row>
    <row r="20" spans="2:7" ht="18" customHeight="1">
      <c r="B20" s="12"/>
      <c r="C20" s="12"/>
      <c r="D20" s="14"/>
      <c r="E20" s="14"/>
      <c r="F20" s="14" t="s">
        <v>29</v>
      </c>
      <c r="G20" s="16" t="s">
        <v>30</v>
      </c>
    </row>
    <row r="21" spans="2:7" ht="18" customHeight="1">
      <c r="B21" s="12"/>
      <c r="C21" s="12"/>
      <c r="D21" s="14"/>
      <c r="E21" s="14"/>
      <c r="F21" s="14" t="s">
        <v>31</v>
      </c>
      <c r="G21" s="16" t="s">
        <v>32</v>
      </c>
    </row>
    <row r="22" spans="2:7" ht="18" customHeight="1">
      <c r="B22" s="20"/>
      <c r="C22" s="12"/>
      <c r="D22" s="14"/>
      <c r="E22" s="17" t="s">
        <v>33</v>
      </c>
      <c r="F22" s="14"/>
      <c r="G22" s="12"/>
    </row>
    <row r="23" spans="2:7" ht="18" customHeight="1">
      <c r="B23" s="20"/>
      <c r="C23" s="12"/>
      <c r="D23" s="14"/>
      <c r="E23" s="16" t="s">
        <v>34</v>
      </c>
      <c r="F23" s="14"/>
      <c r="G23" s="16"/>
    </row>
    <row r="24" spans="2:7" ht="18" customHeight="1">
      <c r="B24" s="21"/>
      <c r="C24" s="12"/>
      <c r="D24" s="14"/>
      <c r="E24" s="12" t="s">
        <v>35</v>
      </c>
      <c r="F24" s="14"/>
      <c r="G24" s="16"/>
    </row>
    <row r="25" spans="2:7" ht="18" customHeight="1">
      <c r="B25" s="21"/>
      <c r="C25" s="12"/>
      <c r="D25" s="14"/>
      <c r="E25" s="12"/>
      <c r="F25" s="14"/>
      <c r="G25" s="16"/>
    </row>
    <row r="26" spans="2:7" ht="18" customHeight="1">
      <c r="B26" s="21"/>
      <c r="C26" s="12"/>
      <c r="D26" s="14"/>
      <c r="E26" s="12"/>
      <c r="F26" s="17" t="s">
        <v>36</v>
      </c>
      <c r="G26" s="14"/>
    </row>
    <row r="27" spans="2:7" ht="18" customHeight="1">
      <c r="B27" s="21"/>
      <c r="C27" s="12"/>
      <c r="D27" s="14"/>
      <c r="E27" s="12"/>
      <c r="F27" s="16" t="s">
        <v>37</v>
      </c>
      <c r="G27" s="16"/>
    </row>
    <row r="28" spans="2:6" ht="18" customHeight="1">
      <c r="B28" s="21"/>
      <c r="C28" s="17" t="s">
        <v>38</v>
      </c>
      <c r="D28" s="14" t="s">
        <v>39</v>
      </c>
      <c r="F28" s="14" t="s">
        <v>31</v>
      </c>
    </row>
    <row r="29" spans="2:7" ht="18" customHeight="1">
      <c r="B29" s="22"/>
      <c r="C29" s="23" t="s">
        <v>40</v>
      </c>
      <c r="D29" s="14" t="s">
        <v>41</v>
      </c>
      <c r="E29" s="12"/>
      <c r="F29" s="12"/>
      <c r="G29" s="12"/>
    </row>
    <row r="30" spans="2:7" ht="18" customHeight="1">
      <c r="B30" s="12"/>
      <c r="C30" s="23" t="s">
        <v>42</v>
      </c>
      <c r="D30" s="14" t="s">
        <v>43</v>
      </c>
      <c r="E30" s="12"/>
      <c r="F30" s="12"/>
      <c r="G30" s="12"/>
    </row>
    <row r="31" spans="2:7" ht="18" customHeight="1">
      <c r="B31" s="12"/>
      <c r="C31" s="24"/>
      <c r="D31" s="14" t="s">
        <v>44</v>
      </c>
      <c r="E31" s="12"/>
      <c r="F31" s="17" t="s">
        <v>45</v>
      </c>
      <c r="G31" s="14" t="s">
        <v>46</v>
      </c>
    </row>
    <row r="32" spans="2:7" ht="18" customHeight="1">
      <c r="B32" s="12"/>
      <c r="C32" s="24"/>
      <c r="D32" s="14"/>
      <c r="E32" s="12"/>
      <c r="F32" s="25" t="s">
        <v>47</v>
      </c>
      <c r="G32" s="16" t="s">
        <v>48</v>
      </c>
    </row>
    <row r="33" spans="3:7" ht="18" customHeight="1">
      <c r="C33" s="14"/>
      <c r="D33" s="14"/>
      <c r="E33" s="12"/>
      <c r="F33" s="14"/>
      <c r="G33" s="16"/>
    </row>
    <row r="34" spans="3:7" ht="18" customHeight="1">
      <c r="C34" s="14"/>
      <c r="D34" s="14"/>
      <c r="E34" s="17" t="s">
        <v>49</v>
      </c>
      <c r="F34" s="14"/>
      <c r="G34" s="12"/>
    </row>
    <row r="35" spans="3:7" ht="18" customHeight="1">
      <c r="C35" s="14"/>
      <c r="D35" s="14"/>
      <c r="E35" s="14" t="s">
        <v>50</v>
      </c>
      <c r="F35" s="14"/>
      <c r="G35" s="12"/>
    </row>
    <row r="36" spans="3:7" ht="18" customHeight="1">
      <c r="C36" s="14"/>
      <c r="D36" s="14"/>
      <c r="E36" s="14" t="s">
        <v>51</v>
      </c>
      <c r="F36" s="14"/>
      <c r="G36" s="12"/>
    </row>
    <row r="37" spans="3:7" ht="18" customHeight="1">
      <c r="C37" s="14"/>
      <c r="D37" s="14"/>
      <c r="E37" s="14" t="s">
        <v>52</v>
      </c>
      <c r="F37" s="17" t="s">
        <v>53</v>
      </c>
      <c r="G37" s="12" t="s">
        <v>54</v>
      </c>
    </row>
    <row r="38" spans="2:7" ht="18" customHeight="1">
      <c r="B38" s="12"/>
      <c r="C38" s="14"/>
      <c r="D38" s="14"/>
      <c r="E38" s="14"/>
      <c r="F38" s="16" t="s">
        <v>55</v>
      </c>
      <c r="G38" s="12" t="s">
        <v>56</v>
      </c>
    </row>
    <row r="39" spans="2:7" ht="18" customHeight="1">
      <c r="B39" s="12"/>
      <c r="C39" s="14"/>
      <c r="D39" s="17" t="s">
        <v>57</v>
      </c>
      <c r="E39" s="14"/>
      <c r="F39" s="12"/>
      <c r="G39" s="12"/>
    </row>
    <row r="40" spans="2:7" ht="18" customHeight="1">
      <c r="B40" s="12"/>
      <c r="C40" s="14"/>
      <c r="D40" s="21" t="s">
        <v>58</v>
      </c>
      <c r="E40" s="14"/>
      <c r="F40" s="12"/>
      <c r="G40" s="12"/>
    </row>
    <row r="41" spans="2:7" ht="18" customHeight="1">
      <c r="B41" s="12"/>
      <c r="C41" s="14"/>
      <c r="D41" s="21" t="s">
        <v>59</v>
      </c>
      <c r="E41" s="14"/>
      <c r="F41" s="12"/>
      <c r="G41" s="12"/>
    </row>
    <row r="42" spans="2:7" ht="18" customHeight="1">
      <c r="B42" s="12"/>
      <c r="C42" s="14"/>
      <c r="D42" s="12"/>
      <c r="E42" s="14"/>
      <c r="F42" s="17" t="s">
        <v>60</v>
      </c>
      <c r="G42" s="12"/>
    </row>
    <row r="43" spans="2:7" ht="18" customHeight="1">
      <c r="B43" s="12"/>
      <c r="C43" s="14"/>
      <c r="D43" s="12"/>
      <c r="E43" s="14"/>
      <c r="F43" s="14"/>
      <c r="G43" s="12"/>
    </row>
    <row r="44" spans="2:7" ht="18" customHeight="1">
      <c r="B44" s="12"/>
      <c r="C44" s="14"/>
      <c r="D44" s="12"/>
      <c r="E44" s="17" t="s">
        <v>61</v>
      </c>
      <c r="F44" s="14"/>
      <c r="G44" s="12"/>
    </row>
    <row r="45" spans="2:7" ht="18" customHeight="1">
      <c r="B45" s="12"/>
      <c r="C45" s="14"/>
      <c r="D45" s="12"/>
      <c r="E45" s="12" t="s">
        <v>62</v>
      </c>
      <c r="F45" s="14"/>
      <c r="G45" s="12"/>
    </row>
    <row r="46" spans="2:7" ht="18" customHeight="1">
      <c r="B46" s="12"/>
      <c r="C46" s="26"/>
      <c r="D46" s="12"/>
      <c r="E46" s="12" t="s">
        <v>63</v>
      </c>
      <c r="F46" s="17" t="s">
        <v>60</v>
      </c>
      <c r="G46" s="12"/>
    </row>
    <row r="47" spans="2:7" ht="18" customHeight="1">
      <c r="B47" s="17" t="s">
        <v>64</v>
      </c>
      <c r="C47" s="14"/>
      <c r="D47" s="12"/>
      <c r="E47" s="12"/>
      <c r="F47" s="16"/>
      <c r="G47" s="16"/>
    </row>
    <row r="48" spans="2:7" ht="18" customHeight="1">
      <c r="B48" s="12" t="s">
        <v>65</v>
      </c>
      <c r="C48" s="14"/>
      <c r="D48" s="12"/>
      <c r="E48" s="17" t="s">
        <v>66</v>
      </c>
      <c r="F48" s="14" t="s">
        <v>67</v>
      </c>
      <c r="G48" s="12"/>
    </row>
    <row r="49" spans="2:7" ht="18" customHeight="1">
      <c r="B49" s="12" t="s">
        <v>68</v>
      </c>
      <c r="C49" s="14"/>
      <c r="D49" s="12"/>
      <c r="E49" s="14" t="s">
        <v>69</v>
      </c>
      <c r="F49" s="16" t="s">
        <v>70</v>
      </c>
      <c r="G49" s="12"/>
    </row>
    <row r="50" spans="3:7" ht="18" customHeight="1">
      <c r="C50" s="14"/>
      <c r="D50" s="12"/>
      <c r="E50" s="14" t="s">
        <v>71</v>
      </c>
      <c r="F50" s="16" t="s">
        <v>72</v>
      </c>
      <c r="G50" s="12"/>
    </row>
    <row r="51" spans="3:7" ht="18" customHeight="1">
      <c r="C51" s="14"/>
      <c r="D51" s="12"/>
      <c r="E51" s="27"/>
      <c r="F51" s="12" t="s">
        <v>73</v>
      </c>
      <c r="G51" s="12"/>
    </row>
    <row r="52" spans="3:7" ht="18" customHeight="1">
      <c r="C52" s="14"/>
      <c r="D52" s="12"/>
      <c r="E52" s="27"/>
      <c r="F52" s="16" t="s">
        <v>74</v>
      </c>
      <c r="G52" s="12"/>
    </row>
    <row r="53" spans="3:7" ht="18" customHeight="1">
      <c r="C53" s="14"/>
      <c r="D53" s="12"/>
      <c r="E53" s="14"/>
      <c r="F53" s="16"/>
      <c r="G53" s="12"/>
    </row>
    <row r="54" spans="3:7" ht="18" customHeight="1">
      <c r="C54" s="14"/>
      <c r="D54" s="13" t="s">
        <v>75</v>
      </c>
      <c r="E54" s="14" t="s">
        <v>76</v>
      </c>
      <c r="F54" s="12"/>
      <c r="G54" s="12"/>
    </row>
    <row r="55" spans="3:7" ht="18" customHeight="1">
      <c r="C55" s="14"/>
      <c r="D55" s="25" t="s">
        <v>77</v>
      </c>
      <c r="E55" s="14" t="s">
        <v>78</v>
      </c>
      <c r="F55" s="12"/>
      <c r="G55" s="12"/>
    </row>
    <row r="56" spans="3:7" ht="18" customHeight="1">
      <c r="C56" s="14"/>
      <c r="D56" s="14" t="s">
        <v>79</v>
      </c>
      <c r="E56" s="14" t="s">
        <v>80</v>
      </c>
      <c r="F56" s="12"/>
      <c r="G56" s="12"/>
    </row>
    <row r="57" spans="3:7" ht="18" customHeight="1">
      <c r="C57" s="14"/>
      <c r="D57" s="27"/>
      <c r="E57" s="14" t="s">
        <v>81</v>
      </c>
      <c r="F57" s="12"/>
      <c r="G57" s="12"/>
    </row>
    <row r="58" spans="3:7" ht="18" customHeight="1">
      <c r="C58" s="14"/>
      <c r="D58" s="14"/>
      <c r="E58" s="28"/>
      <c r="F58" s="12"/>
      <c r="G58" s="12"/>
    </row>
    <row r="59" spans="3:7" ht="18" customHeight="1">
      <c r="C59" s="14"/>
      <c r="D59" s="14"/>
      <c r="E59" s="17" t="s">
        <v>82</v>
      </c>
      <c r="F59" s="14" t="s">
        <v>83</v>
      </c>
      <c r="G59" s="12"/>
    </row>
    <row r="60" spans="3:7" ht="18" customHeight="1">
      <c r="C60" s="14"/>
      <c r="D60" s="14"/>
      <c r="E60" s="16" t="s">
        <v>84</v>
      </c>
      <c r="F60" s="16" t="s">
        <v>85</v>
      </c>
      <c r="G60" s="12"/>
    </row>
    <row r="61" spans="3:7" ht="15.75">
      <c r="C61" s="14"/>
      <c r="D61" s="14"/>
      <c r="E61" s="16" t="s">
        <v>71</v>
      </c>
      <c r="F61" s="16" t="s">
        <v>86</v>
      </c>
      <c r="G61" s="12"/>
    </row>
    <row r="62" spans="3:7" ht="15.75">
      <c r="C62" s="14"/>
      <c r="D62" s="14"/>
      <c r="E62" s="16"/>
      <c r="F62" s="12" t="s">
        <v>87</v>
      </c>
      <c r="G62" s="12"/>
    </row>
    <row r="63" spans="3:7" ht="15.75">
      <c r="C63" s="14"/>
      <c r="D63" s="14"/>
      <c r="E63" s="16"/>
      <c r="F63" s="12" t="s">
        <v>88</v>
      </c>
      <c r="G63" s="12"/>
    </row>
    <row r="64" spans="3:7" ht="15.75">
      <c r="C64" s="14"/>
      <c r="D64" s="14"/>
      <c r="E64" s="16"/>
      <c r="F64" s="12" t="s">
        <v>89</v>
      </c>
      <c r="G64" s="12"/>
    </row>
    <row r="65" spans="3:7" ht="15.75">
      <c r="C65" s="17" t="s">
        <v>90</v>
      </c>
      <c r="D65" s="14" t="s">
        <v>91</v>
      </c>
      <c r="E65" s="12"/>
      <c r="F65" s="12"/>
      <c r="G65" s="12"/>
    </row>
    <row r="66" spans="3:7" ht="15">
      <c r="C66" s="12" t="s">
        <v>92</v>
      </c>
      <c r="D66" s="14" t="s">
        <v>93</v>
      </c>
      <c r="E66" s="12"/>
      <c r="F66" s="12"/>
      <c r="G66" s="12"/>
    </row>
    <row r="67" spans="3:7" ht="15">
      <c r="C67" s="12" t="s">
        <v>68</v>
      </c>
      <c r="D67" s="14" t="s">
        <v>94</v>
      </c>
      <c r="E67" s="12"/>
      <c r="F67" s="12"/>
      <c r="G67" s="12"/>
    </row>
    <row r="68" spans="3:7" ht="15">
      <c r="C68" s="12"/>
      <c r="D68" s="14" t="s">
        <v>95</v>
      </c>
      <c r="F68" s="16"/>
      <c r="G68" s="12"/>
    </row>
    <row r="69" spans="3:7" ht="15">
      <c r="C69" s="12"/>
      <c r="D69" s="14"/>
      <c r="F69" s="16"/>
      <c r="G69" s="12"/>
    </row>
    <row r="70" spans="3:7" ht="15">
      <c r="C70" s="12"/>
      <c r="D70" s="14"/>
      <c r="F70" s="16"/>
      <c r="G70" s="12"/>
    </row>
    <row r="71" spans="3:7" ht="15.75">
      <c r="C71" s="12"/>
      <c r="D71" s="14"/>
      <c r="E71" s="17" t="s">
        <v>96</v>
      </c>
      <c r="F71" s="14" t="s">
        <v>97</v>
      </c>
      <c r="G71" s="12"/>
    </row>
    <row r="72" spans="3:7" ht="15">
      <c r="C72" s="12"/>
      <c r="D72" s="14"/>
      <c r="E72" s="14" t="s">
        <v>98</v>
      </c>
      <c r="F72" s="16" t="s">
        <v>99</v>
      </c>
      <c r="G72" s="12"/>
    </row>
    <row r="73" spans="3:7" ht="15">
      <c r="C73" s="12"/>
      <c r="D73" s="14"/>
      <c r="E73" s="14" t="s">
        <v>100</v>
      </c>
      <c r="F73" s="16" t="s">
        <v>101</v>
      </c>
      <c r="G73" s="12"/>
    </row>
    <row r="74" spans="3:7" ht="15">
      <c r="C74" s="12"/>
      <c r="D74" s="14"/>
      <c r="E74" s="14"/>
      <c r="F74" s="12" t="s">
        <v>102</v>
      </c>
      <c r="G74" s="12"/>
    </row>
    <row r="75" spans="3:7" ht="15">
      <c r="C75" s="12"/>
      <c r="D75" s="14"/>
      <c r="E75" s="14"/>
      <c r="F75" s="12" t="s">
        <v>103</v>
      </c>
      <c r="G75" s="12"/>
    </row>
    <row r="76" spans="3:7" ht="15.75">
      <c r="C76" s="12"/>
      <c r="D76" s="29"/>
      <c r="E76" s="16"/>
      <c r="F76" s="16" t="s">
        <v>104</v>
      </c>
      <c r="G76" s="12"/>
    </row>
    <row r="77" spans="3:7" ht="15.75">
      <c r="C77" s="12"/>
      <c r="D77" s="29"/>
      <c r="E77" s="16"/>
      <c r="F77" s="16" t="s">
        <v>105</v>
      </c>
      <c r="G77" s="12"/>
    </row>
    <row r="78" spans="3:7" ht="15">
      <c r="C78" s="12"/>
      <c r="D78" s="29"/>
      <c r="E78" s="16"/>
      <c r="F78" s="12" t="s">
        <v>106</v>
      </c>
      <c r="G78" s="12"/>
    </row>
    <row r="79" spans="3:7" ht="15.75">
      <c r="C79" s="12"/>
      <c r="D79" s="17" t="s">
        <v>107</v>
      </c>
      <c r="E79" s="14"/>
      <c r="F79" s="16" t="s">
        <v>108</v>
      </c>
      <c r="G79" s="12"/>
    </row>
    <row r="80" spans="3:7" ht="15.75">
      <c r="C80" s="12"/>
      <c r="D80" s="21" t="s">
        <v>109</v>
      </c>
      <c r="E80" s="14"/>
      <c r="F80" s="30" t="s">
        <v>110</v>
      </c>
      <c r="G80" s="12"/>
    </row>
    <row r="81" spans="3:7" ht="15">
      <c r="C81" s="12"/>
      <c r="D81" s="12" t="s">
        <v>111</v>
      </c>
      <c r="E81" s="14"/>
      <c r="F81" s="30"/>
      <c r="G81" s="12"/>
    </row>
    <row r="82" spans="4:7" ht="15">
      <c r="D82" s="21"/>
      <c r="E82" s="14"/>
      <c r="F82" s="30"/>
      <c r="G82" s="12"/>
    </row>
    <row r="83" spans="4:7" ht="15.75">
      <c r="D83" s="12"/>
      <c r="E83" s="17" t="s">
        <v>112</v>
      </c>
      <c r="F83" s="12" t="s">
        <v>113</v>
      </c>
      <c r="G83" s="12"/>
    </row>
    <row r="84" spans="4:7" ht="15.75">
      <c r="D84" s="12"/>
      <c r="E84" s="12" t="s">
        <v>114</v>
      </c>
      <c r="F84" s="12" t="s">
        <v>115</v>
      </c>
      <c r="G84" s="12"/>
    </row>
    <row r="85" spans="5:6" ht="15.75">
      <c r="E85" s="12" t="s">
        <v>116</v>
      </c>
      <c r="F85" s="12" t="s">
        <v>117</v>
      </c>
    </row>
    <row r="86" ht="15.75">
      <c r="F86" s="12" t="s">
        <v>118</v>
      </c>
    </row>
    <row r="87" ht="15.75">
      <c r="F87" s="12" t="s">
        <v>119</v>
      </c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2015-08-20T21:44:28Z</dcterms:created>
  <dcterms:modified xsi:type="dcterms:W3CDTF">2015-08-20T21:44:59Z</dcterms:modified>
  <cp:category/>
  <cp:version/>
  <cp:contentType/>
  <cp:contentStatus/>
</cp:coreProperties>
</file>